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15" windowHeight="7860"/>
  </bookViews>
  <sheets>
    <sheet name="汇总" sheetId="6" r:id="rId1"/>
  </sheets>
  <definedNames>
    <definedName name="_xlnm._FilterDatabase" localSheetId="0" hidden="1">汇总!$A$2:$H$41</definedName>
  </definedNames>
  <calcPr calcId="144525"/>
</workbook>
</file>

<file path=xl/calcChain.xml><?xml version="1.0" encoding="utf-8"?>
<calcChain xmlns="http://schemas.openxmlformats.org/spreadsheetml/2006/main">
  <c r="H41" i="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<sst xmlns="http://schemas.openxmlformats.org/spreadsheetml/2006/main" count="48" uniqueCount="48">
  <si>
    <t>建筑工程技术专业中高职贯通培养三二分段转段考试成绩(北滘职校18级)</t>
  </si>
  <si>
    <t>序号</t>
  </si>
  <si>
    <t>姓名</t>
  </si>
  <si>
    <t>语文</t>
  </si>
  <si>
    <t>数学</t>
  </si>
  <si>
    <t>建筑CAD</t>
  </si>
  <si>
    <t>建筑工程技术</t>
  </si>
  <si>
    <t>建筑工程测量</t>
  </si>
  <si>
    <t>汇总</t>
  </si>
  <si>
    <t>陈培智</t>
  </si>
  <si>
    <t>陈烁</t>
  </si>
  <si>
    <t>陈信辛</t>
  </si>
  <si>
    <t>邓宇星</t>
  </si>
  <si>
    <t>范雪梅</t>
  </si>
  <si>
    <t>冯镇豪</t>
  </si>
  <si>
    <t>郭志成</t>
  </si>
  <si>
    <t>何晨</t>
  </si>
  <si>
    <t>黄俊伟</t>
  </si>
  <si>
    <t>黄旭妍</t>
  </si>
  <si>
    <t>黄正阳</t>
  </si>
  <si>
    <t>蒋崇胜</t>
  </si>
  <si>
    <t>李浩杰</t>
  </si>
  <si>
    <t>李宏国</t>
  </si>
  <si>
    <t>梁铬彬</t>
  </si>
  <si>
    <t>梁皓津</t>
  </si>
  <si>
    <t>梁嘉贤</t>
  </si>
  <si>
    <t>梁兆源</t>
  </si>
  <si>
    <t>梁钲涛</t>
  </si>
  <si>
    <t>林志铭</t>
  </si>
  <si>
    <t>林子扬</t>
  </si>
  <si>
    <t>龙新文</t>
  </si>
  <si>
    <t>卢松凡</t>
  </si>
  <si>
    <t>卢炜东</t>
  </si>
  <si>
    <t>罗简东</t>
  </si>
  <si>
    <t>麦豪岚</t>
  </si>
  <si>
    <t>潘成良</t>
  </si>
  <si>
    <t>石正阳</t>
  </si>
  <si>
    <t>覃泳森</t>
  </si>
  <si>
    <t>谭春东</t>
  </si>
  <si>
    <t>吴炳权</t>
  </si>
  <si>
    <t>吴嘉俊</t>
  </si>
  <si>
    <t>薛毅勇</t>
  </si>
  <si>
    <t>杨联杰</t>
  </si>
  <si>
    <t>杨梓恒</t>
  </si>
  <si>
    <t>云小明</t>
  </si>
  <si>
    <t>张杰源</t>
  </si>
  <si>
    <t>钟韵滢</t>
  </si>
  <si>
    <t>周志鹏</t>
  </si>
</sst>
</file>

<file path=xl/styles.xml><?xml version="1.0" encoding="utf-8"?>
<styleSheet xmlns="http://schemas.openxmlformats.org/spreadsheetml/2006/main">
  <numFmts count="1">
    <numFmt numFmtId="178" formatCode="0;[Red]0"/>
  </numFmts>
  <fonts count="6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L9" sqref="L9"/>
    </sheetView>
  </sheetViews>
  <sheetFormatPr defaultColWidth="9" defaultRowHeight="13.5"/>
  <cols>
    <col min="3" max="5" width="9" style="1"/>
    <col min="6" max="6" width="13.125" style="1" customWidth="1"/>
    <col min="7" max="7" width="12.75" style="1" customWidth="1"/>
    <col min="8" max="8" width="13.25" style="1" customWidth="1"/>
  </cols>
  <sheetData>
    <row r="1" spans="1:8" ht="18.75">
      <c r="A1" s="10" t="s">
        <v>0</v>
      </c>
      <c r="B1" s="11"/>
      <c r="C1" s="11"/>
      <c r="D1" s="11"/>
      <c r="E1" s="11"/>
      <c r="F1" s="11"/>
      <c r="G1" s="11"/>
      <c r="H1" s="11"/>
    </row>
    <row r="2" spans="1:8" ht="14.2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4" t="s">
        <v>8</v>
      </c>
    </row>
    <row r="3" spans="1:8" ht="14.25">
      <c r="A3" s="5">
        <v>1</v>
      </c>
      <c r="B3" s="6" t="s">
        <v>9</v>
      </c>
      <c r="C3" s="7">
        <v>80.2</v>
      </c>
      <c r="D3" s="8">
        <v>78.2</v>
      </c>
      <c r="E3" s="7">
        <v>98</v>
      </c>
      <c r="F3" s="8">
        <v>74</v>
      </c>
      <c r="G3" s="7">
        <v>86</v>
      </c>
      <c r="H3" s="9">
        <f>SUM(C3:G3)</f>
        <v>416.4</v>
      </c>
    </row>
    <row r="4" spans="1:8" ht="14.25">
      <c r="A4" s="5">
        <v>2</v>
      </c>
      <c r="B4" s="6" t="s">
        <v>10</v>
      </c>
      <c r="C4" s="7">
        <v>70.2</v>
      </c>
      <c r="D4" s="8">
        <v>77.8</v>
      </c>
      <c r="E4" s="7">
        <v>73.2</v>
      </c>
      <c r="F4" s="8">
        <v>60.4</v>
      </c>
      <c r="G4" s="7">
        <v>77.2</v>
      </c>
      <c r="H4" s="9">
        <f t="shared" ref="H4:H41" si="0">SUM(C4:G4)</f>
        <v>358.8</v>
      </c>
    </row>
    <row r="5" spans="1:8" ht="14.25">
      <c r="A5" s="5">
        <v>3</v>
      </c>
      <c r="B5" s="6" t="s">
        <v>11</v>
      </c>
      <c r="C5" s="7">
        <v>81</v>
      </c>
      <c r="D5" s="8">
        <v>95.2</v>
      </c>
      <c r="E5" s="7">
        <v>96.8</v>
      </c>
      <c r="F5" s="8">
        <v>84.2</v>
      </c>
      <c r="G5" s="7">
        <v>81.400000000000006</v>
      </c>
      <c r="H5" s="9">
        <f t="shared" si="0"/>
        <v>438.6</v>
      </c>
    </row>
    <row r="6" spans="1:8" ht="14.25">
      <c r="A6" s="5">
        <v>4</v>
      </c>
      <c r="B6" s="6" t="s">
        <v>12</v>
      </c>
      <c r="C6" s="7">
        <v>85</v>
      </c>
      <c r="D6" s="8">
        <v>79</v>
      </c>
      <c r="E6" s="7">
        <v>68.400000000000006</v>
      </c>
      <c r="F6" s="8">
        <v>71.2</v>
      </c>
      <c r="G6" s="7">
        <v>80.2</v>
      </c>
      <c r="H6" s="9">
        <f t="shared" si="0"/>
        <v>383.8</v>
      </c>
    </row>
    <row r="7" spans="1:8" ht="14.25">
      <c r="A7" s="5">
        <v>5</v>
      </c>
      <c r="B7" s="6" t="s">
        <v>13</v>
      </c>
      <c r="C7" s="7">
        <v>93.2</v>
      </c>
      <c r="D7" s="8">
        <v>79</v>
      </c>
      <c r="E7" s="7">
        <v>93.4</v>
      </c>
      <c r="F7" s="8">
        <v>73.2</v>
      </c>
      <c r="G7" s="7">
        <v>81.599999999999994</v>
      </c>
      <c r="H7" s="9">
        <f t="shared" si="0"/>
        <v>420.4</v>
      </c>
    </row>
    <row r="8" spans="1:8" ht="14.25">
      <c r="A8" s="5">
        <v>6</v>
      </c>
      <c r="B8" s="6" t="s">
        <v>14</v>
      </c>
      <c r="C8" s="7">
        <v>74.400000000000006</v>
      </c>
      <c r="D8" s="8">
        <v>76.8</v>
      </c>
      <c r="E8" s="7">
        <v>64</v>
      </c>
      <c r="F8" s="8">
        <v>73.400000000000006</v>
      </c>
      <c r="G8" s="7">
        <v>84.2</v>
      </c>
      <c r="H8" s="9">
        <f t="shared" si="0"/>
        <v>372.8</v>
      </c>
    </row>
    <row r="9" spans="1:8" ht="14.25">
      <c r="A9" s="5">
        <v>7</v>
      </c>
      <c r="B9" s="6" t="s">
        <v>15</v>
      </c>
      <c r="C9" s="7">
        <v>96</v>
      </c>
      <c r="D9" s="8">
        <v>80.8</v>
      </c>
      <c r="E9" s="7">
        <v>97.2</v>
      </c>
      <c r="F9" s="8">
        <v>81.599999999999994</v>
      </c>
      <c r="G9" s="7">
        <v>92.2</v>
      </c>
      <c r="H9" s="9">
        <f t="shared" si="0"/>
        <v>447.8</v>
      </c>
    </row>
    <row r="10" spans="1:8" ht="14.25">
      <c r="A10" s="5">
        <v>8</v>
      </c>
      <c r="B10" s="6" t="s">
        <v>16</v>
      </c>
      <c r="C10" s="7">
        <v>88.2</v>
      </c>
      <c r="D10" s="8">
        <v>70.8</v>
      </c>
      <c r="E10" s="7">
        <v>89.6</v>
      </c>
      <c r="F10" s="8">
        <v>79</v>
      </c>
      <c r="G10" s="7">
        <v>79.599999999999994</v>
      </c>
      <c r="H10" s="9">
        <f t="shared" si="0"/>
        <v>407.2</v>
      </c>
    </row>
    <row r="11" spans="1:8" ht="14.25">
      <c r="A11" s="5">
        <v>9</v>
      </c>
      <c r="B11" s="6" t="s">
        <v>17</v>
      </c>
      <c r="C11" s="7">
        <v>81.599999999999994</v>
      </c>
      <c r="D11" s="8">
        <v>71.400000000000006</v>
      </c>
      <c r="E11" s="7">
        <v>96.4</v>
      </c>
      <c r="F11" s="8">
        <v>78</v>
      </c>
      <c r="G11" s="7">
        <v>78</v>
      </c>
      <c r="H11" s="9">
        <f t="shared" si="0"/>
        <v>405.4</v>
      </c>
    </row>
    <row r="12" spans="1:8" ht="14.25">
      <c r="A12" s="5">
        <v>10</v>
      </c>
      <c r="B12" s="6" t="s">
        <v>18</v>
      </c>
      <c r="C12" s="7">
        <v>87.8</v>
      </c>
      <c r="D12" s="8">
        <v>69.2</v>
      </c>
      <c r="E12" s="7">
        <v>60.8</v>
      </c>
      <c r="F12" s="8">
        <v>65.599999999999994</v>
      </c>
      <c r="G12" s="7">
        <v>77.400000000000006</v>
      </c>
      <c r="H12" s="9">
        <f t="shared" si="0"/>
        <v>360.8</v>
      </c>
    </row>
    <row r="13" spans="1:8" ht="14.25">
      <c r="A13" s="5">
        <v>11</v>
      </c>
      <c r="B13" s="6" t="s">
        <v>19</v>
      </c>
      <c r="C13" s="7">
        <v>87.4</v>
      </c>
      <c r="D13" s="8">
        <v>89.8</v>
      </c>
      <c r="E13" s="7">
        <v>94</v>
      </c>
      <c r="F13" s="8">
        <v>83.2</v>
      </c>
      <c r="G13" s="7">
        <v>92.6</v>
      </c>
      <c r="H13" s="9">
        <f t="shared" si="0"/>
        <v>447</v>
      </c>
    </row>
    <row r="14" spans="1:8" ht="14.25">
      <c r="A14" s="5">
        <v>12</v>
      </c>
      <c r="B14" s="6" t="s">
        <v>20</v>
      </c>
      <c r="C14" s="7">
        <v>89.4</v>
      </c>
      <c r="D14" s="8">
        <v>84.8</v>
      </c>
      <c r="E14" s="7">
        <v>90</v>
      </c>
      <c r="F14" s="8">
        <v>81.400000000000006</v>
      </c>
      <c r="G14" s="7">
        <v>83.4</v>
      </c>
      <c r="H14" s="9">
        <f t="shared" si="0"/>
        <v>429</v>
      </c>
    </row>
    <row r="15" spans="1:8" ht="14.25">
      <c r="A15" s="5">
        <v>13</v>
      </c>
      <c r="B15" s="6" t="s">
        <v>21</v>
      </c>
      <c r="C15" s="7">
        <v>87.8</v>
      </c>
      <c r="D15" s="8">
        <v>77.400000000000006</v>
      </c>
      <c r="E15" s="7">
        <v>68.8</v>
      </c>
      <c r="F15" s="8">
        <v>74.8</v>
      </c>
      <c r="G15" s="7">
        <v>84.6</v>
      </c>
      <c r="H15" s="9">
        <f t="shared" si="0"/>
        <v>393.4</v>
      </c>
    </row>
    <row r="16" spans="1:8" ht="14.25">
      <c r="A16" s="5">
        <v>14</v>
      </c>
      <c r="B16" s="6" t="s">
        <v>22</v>
      </c>
      <c r="C16" s="7">
        <v>81</v>
      </c>
      <c r="D16" s="8">
        <v>84.6</v>
      </c>
      <c r="E16" s="7">
        <v>73.2</v>
      </c>
      <c r="F16" s="8">
        <v>74.400000000000006</v>
      </c>
      <c r="G16" s="7">
        <v>74.400000000000006</v>
      </c>
      <c r="H16" s="9">
        <f t="shared" si="0"/>
        <v>387.6</v>
      </c>
    </row>
    <row r="17" spans="1:8" ht="14.25">
      <c r="A17" s="5">
        <v>15</v>
      </c>
      <c r="B17" s="6" t="s">
        <v>23</v>
      </c>
      <c r="C17" s="7">
        <v>79.8</v>
      </c>
      <c r="D17" s="8">
        <v>79.400000000000006</v>
      </c>
      <c r="E17" s="7">
        <v>94</v>
      </c>
      <c r="F17" s="8">
        <v>66.2</v>
      </c>
      <c r="G17" s="7">
        <v>75.8</v>
      </c>
      <c r="H17" s="9">
        <f t="shared" si="0"/>
        <v>395.2</v>
      </c>
    </row>
    <row r="18" spans="1:8" ht="14.25">
      <c r="A18" s="5">
        <v>16</v>
      </c>
      <c r="B18" s="6" t="s">
        <v>24</v>
      </c>
      <c r="C18" s="7">
        <v>75.599999999999994</v>
      </c>
      <c r="D18" s="8">
        <v>86</v>
      </c>
      <c r="E18" s="7">
        <v>75.400000000000006</v>
      </c>
      <c r="F18" s="8">
        <v>77</v>
      </c>
      <c r="G18" s="7">
        <v>86.4</v>
      </c>
      <c r="H18" s="9">
        <f t="shared" si="0"/>
        <v>400.4</v>
      </c>
    </row>
    <row r="19" spans="1:8" ht="14.25">
      <c r="A19" s="5">
        <v>17</v>
      </c>
      <c r="B19" s="6" t="s">
        <v>25</v>
      </c>
      <c r="C19" s="7">
        <v>95</v>
      </c>
      <c r="D19" s="8">
        <v>79</v>
      </c>
      <c r="E19" s="7">
        <v>93.8</v>
      </c>
      <c r="F19" s="8">
        <v>77.8</v>
      </c>
      <c r="G19" s="7">
        <v>80.8</v>
      </c>
      <c r="H19" s="9">
        <f t="shared" si="0"/>
        <v>426.4</v>
      </c>
    </row>
    <row r="20" spans="1:8" ht="14.25">
      <c r="A20" s="5">
        <v>18</v>
      </c>
      <c r="B20" s="6" t="s">
        <v>26</v>
      </c>
      <c r="C20" s="7">
        <v>91.8</v>
      </c>
      <c r="D20" s="8">
        <v>82.8</v>
      </c>
      <c r="E20" s="7">
        <v>85.8</v>
      </c>
      <c r="F20" s="8">
        <v>81.8</v>
      </c>
      <c r="G20" s="7">
        <v>91.8</v>
      </c>
      <c r="H20" s="9">
        <f t="shared" si="0"/>
        <v>434</v>
      </c>
    </row>
    <row r="21" spans="1:8" ht="14.25">
      <c r="A21" s="5">
        <v>19</v>
      </c>
      <c r="B21" s="6" t="s">
        <v>27</v>
      </c>
      <c r="C21" s="7">
        <v>72</v>
      </c>
      <c r="D21" s="8">
        <v>69</v>
      </c>
      <c r="E21" s="7">
        <v>62.4</v>
      </c>
      <c r="F21" s="8">
        <v>60</v>
      </c>
      <c r="G21" s="7">
        <v>75.2</v>
      </c>
      <c r="H21" s="9">
        <f t="shared" si="0"/>
        <v>338.6</v>
      </c>
    </row>
    <row r="22" spans="1:8" ht="14.25">
      <c r="A22" s="5">
        <v>20</v>
      </c>
      <c r="B22" s="6" t="s">
        <v>28</v>
      </c>
      <c r="C22" s="7">
        <v>89</v>
      </c>
      <c r="D22" s="8">
        <v>84.6</v>
      </c>
      <c r="E22" s="7">
        <v>81.599999999999994</v>
      </c>
      <c r="F22" s="8">
        <v>80</v>
      </c>
      <c r="G22" s="7">
        <v>73.8</v>
      </c>
      <c r="H22" s="9">
        <f t="shared" si="0"/>
        <v>409</v>
      </c>
    </row>
    <row r="23" spans="1:8" ht="14.25">
      <c r="A23" s="5">
        <v>21</v>
      </c>
      <c r="B23" s="6" t="s">
        <v>29</v>
      </c>
      <c r="C23" s="7">
        <v>79.599999999999994</v>
      </c>
      <c r="D23" s="8">
        <v>67</v>
      </c>
      <c r="E23" s="7">
        <v>95.4</v>
      </c>
      <c r="F23" s="8">
        <v>64.400000000000006</v>
      </c>
      <c r="G23" s="7">
        <v>68.2</v>
      </c>
      <c r="H23" s="9">
        <f t="shared" si="0"/>
        <v>374.6</v>
      </c>
    </row>
    <row r="24" spans="1:8" ht="14.25">
      <c r="A24" s="5">
        <v>22</v>
      </c>
      <c r="B24" s="6" t="s">
        <v>30</v>
      </c>
      <c r="C24" s="7">
        <v>91.4</v>
      </c>
      <c r="D24" s="8">
        <v>83.2</v>
      </c>
      <c r="E24" s="7">
        <v>98</v>
      </c>
      <c r="F24" s="8">
        <v>83.4</v>
      </c>
      <c r="G24" s="7">
        <v>92</v>
      </c>
      <c r="H24" s="9">
        <f t="shared" si="0"/>
        <v>448</v>
      </c>
    </row>
    <row r="25" spans="1:8" ht="14.25">
      <c r="A25" s="5">
        <v>23</v>
      </c>
      <c r="B25" s="6" t="s">
        <v>31</v>
      </c>
      <c r="C25" s="7">
        <v>92.2</v>
      </c>
      <c r="D25" s="8">
        <v>69</v>
      </c>
      <c r="E25" s="7">
        <v>73</v>
      </c>
      <c r="F25" s="8">
        <v>66.599999999999994</v>
      </c>
      <c r="G25" s="7">
        <v>76.8</v>
      </c>
      <c r="H25" s="9">
        <f t="shared" si="0"/>
        <v>377.6</v>
      </c>
    </row>
    <row r="26" spans="1:8" ht="14.25">
      <c r="A26" s="5">
        <v>24</v>
      </c>
      <c r="B26" s="6" t="s">
        <v>32</v>
      </c>
      <c r="C26" s="7">
        <v>80.8</v>
      </c>
      <c r="D26" s="8">
        <v>91</v>
      </c>
      <c r="E26" s="7">
        <v>70</v>
      </c>
      <c r="F26" s="8">
        <v>77.8</v>
      </c>
      <c r="G26" s="7">
        <v>93.2</v>
      </c>
      <c r="H26" s="9">
        <f t="shared" si="0"/>
        <v>412.8</v>
      </c>
    </row>
    <row r="27" spans="1:8" ht="14.25">
      <c r="A27" s="5">
        <v>25</v>
      </c>
      <c r="B27" s="6" t="s">
        <v>33</v>
      </c>
      <c r="C27" s="7">
        <v>93</v>
      </c>
      <c r="D27" s="8">
        <v>89.6</v>
      </c>
      <c r="E27" s="7">
        <v>86.2</v>
      </c>
      <c r="F27" s="8">
        <v>83.6</v>
      </c>
      <c r="G27" s="7">
        <v>91.4</v>
      </c>
      <c r="H27" s="9">
        <f t="shared" si="0"/>
        <v>443.8</v>
      </c>
    </row>
    <row r="28" spans="1:8" ht="14.25">
      <c r="A28" s="5">
        <v>26</v>
      </c>
      <c r="B28" s="6" t="s">
        <v>34</v>
      </c>
      <c r="C28" s="7">
        <v>83</v>
      </c>
      <c r="D28" s="8">
        <v>87</v>
      </c>
      <c r="E28" s="7">
        <v>66.2</v>
      </c>
      <c r="F28" s="8">
        <v>77.599999999999994</v>
      </c>
      <c r="G28" s="7">
        <v>82.8</v>
      </c>
      <c r="H28" s="9">
        <f t="shared" si="0"/>
        <v>396.6</v>
      </c>
    </row>
    <row r="29" spans="1:8" ht="14.25">
      <c r="A29" s="5">
        <v>27</v>
      </c>
      <c r="B29" s="6" t="s">
        <v>35</v>
      </c>
      <c r="C29" s="7">
        <v>81</v>
      </c>
      <c r="D29" s="8">
        <v>88.6</v>
      </c>
      <c r="E29" s="7">
        <v>97</v>
      </c>
      <c r="F29" s="8">
        <v>81.8</v>
      </c>
      <c r="G29" s="7">
        <v>89.4</v>
      </c>
      <c r="H29" s="9">
        <f t="shared" si="0"/>
        <v>437.8</v>
      </c>
    </row>
    <row r="30" spans="1:8" ht="14.25">
      <c r="A30" s="5">
        <v>28</v>
      </c>
      <c r="B30" s="6" t="s">
        <v>36</v>
      </c>
      <c r="C30" s="7">
        <v>81.8</v>
      </c>
      <c r="D30" s="8">
        <v>62.4</v>
      </c>
      <c r="E30" s="7">
        <v>61.8</v>
      </c>
      <c r="F30" s="8">
        <v>71.2</v>
      </c>
      <c r="G30" s="7">
        <v>71.2</v>
      </c>
      <c r="H30" s="9">
        <f t="shared" si="0"/>
        <v>348.4</v>
      </c>
    </row>
    <row r="31" spans="1:8" ht="14.25">
      <c r="A31" s="5">
        <v>29</v>
      </c>
      <c r="B31" s="6" t="s">
        <v>37</v>
      </c>
      <c r="C31" s="7">
        <v>69.8</v>
      </c>
      <c r="D31" s="8">
        <v>64.2</v>
      </c>
      <c r="E31" s="7">
        <v>60.6</v>
      </c>
      <c r="F31" s="8">
        <v>61.6</v>
      </c>
      <c r="G31" s="7">
        <v>69.2</v>
      </c>
      <c r="H31" s="9">
        <f t="shared" si="0"/>
        <v>325.39999999999998</v>
      </c>
    </row>
    <row r="32" spans="1:8" ht="14.25">
      <c r="A32" s="5">
        <v>30</v>
      </c>
      <c r="B32" s="6" t="s">
        <v>38</v>
      </c>
      <c r="C32" s="7">
        <v>78.8</v>
      </c>
      <c r="D32" s="8">
        <v>86.2</v>
      </c>
      <c r="E32" s="7">
        <v>75.2</v>
      </c>
      <c r="F32" s="8">
        <v>69.8</v>
      </c>
      <c r="G32" s="7">
        <v>90.2</v>
      </c>
      <c r="H32" s="9">
        <f t="shared" si="0"/>
        <v>400.2</v>
      </c>
    </row>
    <row r="33" spans="1:8" ht="14.25">
      <c r="A33" s="5">
        <v>31</v>
      </c>
      <c r="B33" s="6" t="s">
        <v>39</v>
      </c>
      <c r="C33" s="7">
        <v>88.6</v>
      </c>
      <c r="D33" s="8">
        <v>75.599999999999994</v>
      </c>
      <c r="E33" s="7">
        <v>91.2</v>
      </c>
      <c r="F33" s="8">
        <v>75.400000000000006</v>
      </c>
      <c r="G33" s="7">
        <v>79.2</v>
      </c>
      <c r="H33" s="9">
        <f t="shared" si="0"/>
        <v>410</v>
      </c>
    </row>
    <row r="34" spans="1:8" ht="14.25">
      <c r="A34" s="5">
        <v>32</v>
      </c>
      <c r="B34" s="6" t="s">
        <v>40</v>
      </c>
      <c r="C34" s="7">
        <v>66.400000000000006</v>
      </c>
      <c r="D34" s="8">
        <v>65</v>
      </c>
      <c r="E34" s="7">
        <v>24</v>
      </c>
      <c r="F34" s="8">
        <v>46.4</v>
      </c>
      <c r="G34" s="7">
        <v>61.8</v>
      </c>
      <c r="H34" s="9">
        <f t="shared" si="0"/>
        <v>263.60000000000002</v>
      </c>
    </row>
    <row r="35" spans="1:8" ht="14.25">
      <c r="A35" s="5">
        <v>33</v>
      </c>
      <c r="B35" s="6" t="s">
        <v>41</v>
      </c>
      <c r="C35" s="7">
        <v>86</v>
      </c>
      <c r="D35" s="8">
        <v>74</v>
      </c>
      <c r="E35" s="7">
        <v>71.2</v>
      </c>
      <c r="F35" s="8">
        <v>67.599999999999994</v>
      </c>
      <c r="G35" s="7">
        <v>76.400000000000006</v>
      </c>
      <c r="H35" s="9">
        <f t="shared" si="0"/>
        <v>375.2</v>
      </c>
    </row>
    <row r="36" spans="1:8" ht="14.25">
      <c r="A36" s="5">
        <v>34</v>
      </c>
      <c r="B36" s="6" t="s">
        <v>42</v>
      </c>
      <c r="C36" s="7">
        <v>93.8</v>
      </c>
      <c r="D36" s="8">
        <v>93.2</v>
      </c>
      <c r="E36" s="7">
        <v>92.2</v>
      </c>
      <c r="F36" s="8">
        <v>79.599999999999994</v>
      </c>
      <c r="G36" s="7">
        <v>96.2</v>
      </c>
      <c r="H36" s="9">
        <f t="shared" si="0"/>
        <v>455</v>
      </c>
    </row>
    <row r="37" spans="1:8" ht="14.25">
      <c r="A37" s="5">
        <v>35</v>
      </c>
      <c r="B37" s="6" t="s">
        <v>43</v>
      </c>
      <c r="C37" s="7">
        <v>79.599999999999994</v>
      </c>
      <c r="D37" s="8">
        <v>81.2</v>
      </c>
      <c r="E37" s="7">
        <v>70.2</v>
      </c>
      <c r="F37" s="8">
        <v>74.599999999999994</v>
      </c>
      <c r="G37" s="7">
        <v>74</v>
      </c>
      <c r="H37" s="9">
        <f t="shared" si="0"/>
        <v>379.6</v>
      </c>
    </row>
    <row r="38" spans="1:8" ht="14.25">
      <c r="A38" s="5">
        <v>36</v>
      </c>
      <c r="B38" s="6" t="s">
        <v>44</v>
      </c>
      <c r="C38" s="7">
        <v>88.6</v>
      </c>
      <c r="D38" s="8">
        <v>91</v>
      </c>
      <c r="E38" s="7">
        <v>70</v>
      </c>
      <c r="F38" s="8">
        <v>79.599999999999994</v>
      </c>
      <c r="G38" s="7">
        <v>98</v>
      </c>
      <c r="H38" s="9">
        <f t="shared" si="0"/>
        <v>427.2</v>
      </c>
    </row>
    <row r="39" spans="1:8" ht="14.25">
      <c r="A39" s="5">
        <v>37</v>
      </c>
      <c r="B39" s="6" t="s">
        <v>45</v>
      </c>
      <c r="C39" s="7">
        <v>90.8</v>
      </c>
      <c r="D39" s="8">
        <v>85.2</v>
      </c>
      <c r="E39" s="7">
        <v>85</v>
      </c>
      <c r="F39" s="8">
        <v>74</v>
      </c>
      <c r="G39" s="7">
        <v>89.8</v>
      </c>
      <c r="H39" s="9">
        <f t="shared" si="0"/>
        <v>424.8</v>
      </c>
    </row>
    <row r="40" spans="1:8" ht="14.25">
      <c r="A40" s="5">
        <v>38</v>
      </c>
      <c r="B40" s="6" t="s">
        <v>46</v>
      </c>
      <c r="C40" s="7">
        <v>89.6</v>
      </c>
      <c r="D40" s="8">
        <v>68.8</v>
      </c>
      <c r="E40" s="7">
        <v>64</v>
      </c>
      <c r="F40" s="8">
        <v>77.599999999999994</v>
      </c>
      <c r="G40" s="7">
        <v>80</v>
      </c>
      <c r="H40" s="9">
        <f t="shared" si="0"/>
        <v>380</v>
      </c>
    </row>
    <row r="41" spans="1:8" ht="14.25">
      <c r="A41" s="5">
        <v>39</v>
      </c>
      <c r="B41" s="6" t="s">
        <v>47</v>
      </c>
      <c r="C41" s="7">
        <v>91.6</v>
      </c>
      <c r="D41" s="8">
        <v>96.4</v>
      </c>
      <c r="E41" s="7">
        <v>98.8</v>
      </c>
      <c r="F41" s="8">
        <v>86.2</v>
      </c>
      <c r="G41" s="7">
        <v>97.8</v>
      </c>
      <c r="H41" s="9">
        <f t="shared" si="0"/>
        <v>470.8</v>
      </c>
    </row>
  </sheetData>
  <autoFilter ref="A2:H41">
    <extLst/>
  </autoFilter>
  <mergeCells count="1">
    <mergeCell ref="A1:H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王建光</cp:lastModifiedBy>
  <dcterms:created xsi:type="dcterms:W3CDTF">2006-09-16T00:00:00Z</dcterms:created>
  <dcterms:modified xsi:type="dcterms:W3CDTF">2020-10-12T07:33:44Z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